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udeloitte.sharepoint.com/sites/BMGL/Shared Documents/General/06_Nationale Verteilung/01_Planung/Reminder/SMHP_19_Pflegeverband/"/>
    </mc:Choice>
  </mc:AlternateContent>
  <xr:revisionPtr revIDLastSave="24" documentId="8_{BD51E873-303A-47C3-937C-C70FE5BD66F3}" xr6:coauthVersionLast="47" xr6:coauthVersionMax="47" xr10:uidLastSave="{519DB362-7CCA-4530-9172-2901F045F89F}"/>
  <workbookProtection workbookAlgorithmName="SHA-512" workbookHashValue="WDmwA6a47oqadYwxIONZR8UB18t6gZbPK5OoUS6kwJWWD0JhOPHwfijK2dGPzj+xgy7fK3h52bFSi3dBHHdY2w==" workbookSaltValue="r+6foyIyV7vp2W3evAXZrA==" workbookSpinCount="100000" lockStructure="1"/>
  <bookViews>
    <workbookView xWindow="-120" yWindow="-120" windowWidth="38640" windowHeight="21240" tabRatio="682" xr2:uid="{8ECFADD9-385A-4C67-A1E4-8F91A16E592C}"/>
  </bookViews>
  <sheets>
    <sheet name="Bestellschein_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" i="1"/>
</calcChain>
</file>

<file path=xl/sharedStrings.xml><?xml version="1.0" encoding="utf-8"?>
<sst xmlns="http://schemas.openxmlformats.org/spreadsheetml/2006/main" count="15" uniqueCount="15">
  <si>
    <t>Bestellende Einrichtung
Bezeichnung</t>
  </si>
  <si>
    <t>Lieferanschrift
Empfänger</t>
  </si>
  <si>
    <t>Lieferanschrift
Straße &amp; Hausnummer</t>
  </si>
  <si>
    <t>Lieferanschrift
PLZ</t>
  </si>
  <si>
    <t>Lieferanschrift
Ort</t>
  </si>
  <si>
    <t>Lieferanschrift
Bundesland</t>
  </si>
  <si>
    <t>Ansprechpartner Anlieferung
Name</t>
  </si>
  <si>
    <t>Ansprechpartner Anlieferung
Telefonnummer</t>
  </si>
  <si>
    <t>Ansprechpartner Anlieferung
E-Mail</t>
  </si>
  <si>
    <t>Bedarf 
FFP2-Masken  
[Pakete]</t>
  </si>
  <si>
    <t>Bedarf 
FFP2-Masken
[Stück]</t>
  </si>
  <si>
    <t>Bedarf 
OP-Masken
[Pakete]</t>
  </si>
  <si>
    <t>Bedarf 
OP-Masken
[Stück]</t>
  </si>
  <si>
    <t>Bedarf
OP-Schutzkittel
[Pakete]</t>
  </si>
  <si>
    <t>Bedarf
OP-Schutzkittel
[Stück]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</si>
</sst>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0" borderId="0" xfId="0" applyFont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/>
    <xf numFmtId="20" fontId="4" fillId="4" borderId="1" xfId="1" applyNumberFormat="1" applyFont="1" applyFill="1" applyBorder="1" applyAlignment="1" applyProtection="1">
      <alignment horizontal="center" vertical="center" wrapText="1"/>
    </xf>
    <xf numFmtId="20" fontId="4" fillId="5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20" fontId="0" fillId="3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left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64" fontId="6" fillId="5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4" borderId="0" xfId="1" applyNumberFormat="1" applyFont="1" applyFill="1" applyBorder="1" applyAlignment="1" applyProtection="1">
      <alignment horizontal="center" vertical="center" wrapText="1"/>
    </xf>
    <xf numFmtId="164" fontId="6" fillId="4" borderId="0" xfId="1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F4C9-5EDB-486E-8C64-DA7C1B412899}">
  <dimension ref="A1:P27"/>
  <sheetViews>
    <sheetView tabSelected="1" zoomScale="80" zoomScaleNormal="80" workbookViewId="0">
      <selection activeCell="M8" sqref="M8"/>
    </sheetView>
  </sheetViews>
  <sheetFormatPr defaultColWidth="33.28515625" defaultRowHeight="15" x14ac:dyDescent="0.25"/>
  <cols>
    <col min="1" max="3" width="29.42578125" customWidth="1"/>
    <col min="4" max="4" width="17" customWidth="1"/>
    <col min="5" max="6" width="29.42578125" customWidth="1"/>
    <col min="7" max="9" width="32.28515625" customWidth="1"/>
    <col min="10" max="11" width="17" customWidth="1"/>
    <col min="12" max="15" width="17" style="10" customWidth="1"/>
    <col min="16" max="16" width="1.42578125" style="2" customWidth="1"/>
  </cols>
  <sheetData>
    <row r="1" spans="1:16" s="7" customFormat="1" ht="65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7" t="s">
        <v>9</v>
      </c>
      <c r="K1" s="18" t="s">
        <v>10</v>
      </c>
      <c r="L1" s="16" t="s">
        <v>11</v>
      </c>
      <c r="M1" s="19" t="s">
        <v>12</v>
      </c>
      <c r="N1" s="6" t="s">
        <v>13</v>
      </c>
      <c r="O1" s="5" t="s">
        <v>14</v>
      </c>
      <c r="P1" s="3"/>
    </row>
    <row r="2" spans="1:16" s="15" customFormat="1" ht="30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2"/>
      <c r="K2" s="13" t="str">
        <f>IF(J2=0,"",J2*1080)</f>
        <v/>
      </c>
      <c r="L2" s="12"/>
      <c r="M2" s="13" t="str">
        <f>IF(L2=0,"",L2*1100)</f>
        <v/>
      </c>
      <c r="N2" s="12"/>
      <c r="O2" s="13" t="str">
        <f>IF(N2=0,"",N2*50)</f>
        <v/>
      </c>
      <c r="P2" s="14"/>
    </row>
    <row r="3" spans="1:16" s="15" customFormat="1" ht="30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2"/>
      <c r="K3" s="13" t="str">
        <f t="shared" ref="K3:K26" si="0">IF(J3=0,"",J3*1080)</f>
        <v/>
      </c>
      <c r="L3" s="12"/>
      <c r="M3" s="13" t="str">
        <f t="shared" ref="M3:M26" si="1">IF(L3=0,"",L3*1100)</f>
        <v/>
      </c>
      <c r="N3" s="12"/>
      <c r="O3" s="13" t="str">
        <f t="shared" ref="O3:O26" si="2">IF(N3=0,"",N3*50)</f>
        <v/>
      </c>
      <c r="P3" s="14"/>
    </row>
    <row r="4" spans="1:16" s="15" customFormat="1" ht="30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2"/>
      <c r="K4" s="13" t="str">
        <f t="shared" si="0"/>
        <v/>
      </c>
      <c r="L4" s="12"/>
      <c r="M4" s="13" t="str">
        <f t="shared" si="1"/>
        <v/>
      </c>
      <c r="N4" s="12"/>
      <c r="O4" s="13" t="str">
        <f t="shared" si="2"/>
        <v/>
      </c>
      <c r="P4" s="14"/>
    </row>
    <row r="5" spans="1:16" s="15" customFormat="1" ht="30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2"/>
      <c r="K5" s="13" t="str">
        <f t="shared" si="0"/>
        <v/>
      </c>
      <c r="L5" s="12"/>
      <c r="M5" s="13" t="str">
        <f t="shared" si="1"/>
        <v/>
      </c>
      <c r="N5" s="12"/>
      <c r="O5" s="13" t="str">
        <f t="shared" si="2"/>
        <v/>
      </c>
      <c r="P5" s="14"/>
    </row>
    <row r="6" spans="1:16" s="15" customFormat="1" ht="30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2"/>
      <c r="K6" s="13" t="str">
        <f t="shared" si="0"/>
        <v/>
      </c>
      <c r="L6" s="12"/>
      <c r="M6" s="13" t="str">
        <f t="shared" si="1"/>
        <v/>
      </c>
      <c r="N6" s="12"/>
      <c r="O6" s="13" t="str">
        <f t="shared" si="2"/>
        <v/>
      </c>
      <c r="P6" s="14"/>
    </row>
    <row r="7" spans="1:16" s="15" customFormat="1" ht="30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2"/>
      <c r="K7" s="13" t="str">
        <f t="shared" si="0"/>
        <v/>
      </c>
      <c r="L7" s="12"/>
      <c r="M7" s="13" t="str">
        <f t="shared" si="1"/>
        <v/>
      </c>
      <c r="N7" s="12"/>
      <c r="O7" s="13" t="str">
        <f t="shared" si="2"/>
        <v/>
      </c>
      <c r="P7" s="14"/>
    </row>
    <row r="8" spans="1:16" s="15" customFormat="1" ht="30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2"/>
      <c r="K8" s="13" t="str">
        <f t="shared" si="0"/>
        <v/>
      </c>
      <c r="L8" s="12"/>
      <c r="M8" s="13" t="str">
        <f t="shared" si="1"/>
        <v/>
      </c>
      <c r="N8" s="12"/>
      <c r="O8" s="13" t="str">
        <f t="shared" si="2"/>
        <v/>
      </c>
      <c r="P8" s="14"/>
    </row>
    <row r="9" spans="1:16" s="15" customFormat="1" ht="30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2"/>
      <c r="K9" s="13" t="str">
        <f t="shared" si="0"/>
        <v/>
      </c>
      <c r="L9" s="12"/>
      <c r="M9" s="13" t="str">
        <f t="shared" si="1"/>
        <v/>
      </c>
      <c r="N9" s="12"/>
      <c r="O9" s="13" t="str">
        <f t="shared" si="2"/>
        <v/>
      </c>
      <c r="P9" s="14"/>
    </row>
    <row r="10" spans="1:16" s="15" customFormat="1" ht="30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2"/>
      <c r="K10" s="13" t="str">
        <f t="shared" si="0"/>
        <v/>
      </c>
      <c r="L10" s="12"/>
      <c r="M10" s="13" t="str">
        <f t="shared" si="1"/>
        <v/>
      </c>
      <c r="N10" s="12"/>
      <c r="O10" s="13" t="str">
        <f t="shared" si="2"/>
        <v/>
      </c>
      <c r="P10" s="14"/>
    </row>
    <row r="11" spans="1:16" s="15" customFormat="1" ht="30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13" t="str">
        <f t="shared" si="0"/>
        <v/>
      </c>
      <c r="L11" s="12"/>
      <c r="M11" s="13" t="str">
        <f t="shared" si="1"/>
        <v/>
      </c>
      <c r="N11" s="12"/>
      <c r="O11" s="13" t="str">
        <f t="shared" si="2"/>
        <v/>
      </c>
      <c r="P11" s="14"/>
    </row>
    <row r="12" spans="1:16" s="15" customFormat="1" ht="30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2"/>
      <c r="K12" s="13" t="str">
        <f t="shared" si="0"/>
        <v/>
      </c>
      <c r="L12" s="12"/>
      <c r="M12" s="13" t="str">
        <f t="shared" si="1"/>
        <v/>
      </c>
      <c r="N12" s="12"/>
      <c r="O12" s="13" t="str">
        <f t="shared" si="2"/>
        <v/>
      </c>
      <c r="P12" s="14"/>
    </row>
    <row r="13" spans="1:16" s="15" customFormat="1" ht="30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2"/>
      <c r="K13" s="13" t="str">
        <f t="shared" si="0"/>
        <v/>
      </c>
      <c r="L13" s="12"/>
      <c r="M13" s="13" t="str">
        <f t="shared" si="1"/>
        <v/>
      </c>
      <c r="N13" s="12"/>
      <c r="O13" s="13" t="str">
        <f t="shared" si="2"/>
        <v/>
      </c>
      <c r="P13" s="14"/>
    </row>
    <row r="14" spans="1:16" s="15" customFormat="1" ht="30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2"/>
      <c r="K14" s="13" t="str">
        <f t="shared" si="0"/>
        <v/>
      </c>
      <c r="L14" s="12"/>
      <c r="M14" s="13" t="str">
        <f t="shared" si="1"/>
        <v/>
      </c>
      <c r="N14" s="12"/>
      <c r="O14" s="13" t="str">
        <f t="shared" si="2"/>
        <v/>
      </c>
      <c r="P14" s="14"/>
    </row>
    <row r="15" spans="1:16" s="15" customFormat="1" ht="30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2"/>
      <c r="K15" s="13" t="str">
        <f t="shared" si="0"/>
        <v/>
      </c>
      <c r="L15" s="12"/>
      <c r="M15" s="13" t="str">
        <f t="shared" si="1"/>
        <v/>
      </c>
      <c r="N15" s="12"/>
      <c r="O15" s="13" t="str">
        <f t="shared" si="2"/>
        <v/>
      </c>
      <c r="P15" s="14"/>
    </row>
    <row r="16" spans="1:16" s="15" customFormat="1" ht="30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2"/>
      <c r="K16" s="13" t="str">
        <f t="shared" si="0"/>
        <v/>
      </c>
      <c r="L16" s="12"/>
      <c r="M16" s="13" t="str">
        <f t="shared" si="1"/>
        <v/>
      </c>
      <c r="N16" s="12"/>
      <c r="O16" s="13" t="str">
        <f t="shared" si="2"/>
        <v/>
      </c>
      <c r="P16" s="14"/>
    </row>
    <row r="17" spans="1:16" s="15" customFormat="1" ht="30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2"/>
      <c r="K17" s="13" t="str">
        <f t="shared" si="0"/>
        <v/>
      </c>
      <c r="L17" s="12"/>
      <c r="M17" s="13" t="str">
        <f t="shared" si="1"/>
        <v/>
      </c>
      <c r="N17" s="12"/>
      <c r="O17" s="13" t="str">
        <f t="shared" si="2"/>
        <v/>
      </c>
      <c r="P17" s="14"/>
    </row>
    <row r="18" spans="1:16" s="15" customFormat="1" ht="30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2"/>
      <c r="K18" s="13" t="str">
        <f t="shared" si="0"/>
        <v/>
      </c>
      <c r="L18" s="12"/>
      <c r="M18" s="13" t="str">
        <f t="shared" si="1"/>
        <v/>
      </c>
      <c r="N18" s="12"/>
      <c r="O18" s="13" t="str">
        <f t="shared" si="2"/>
        <v/>
      </c>
      <c r="P18" s="14"/>
    </row>
    <row r="19" spans="1:16" s="15" customFormat="1" ht="30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2"/>
      <c r="K19" s="13" t="str">
        <f t="shared" si="0"/>
        <v/>
      </c>
      <c r="L19" s="12"/>
      <c r="M19" s="13" t="str">
        <f t="shared" si="1"/>
        <v/>
      </c>
      <c r="N19" s="12"/>
      <c r="O19" s="13" t="str">
        <f t="shared" si="2"/>
        <v/>
      </c>
      <c r="P19" s="14"/>
    </row>
    <row r="20" spans="1:16" s="15" customFormat="1" ht="30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2"/>
      <c r="K20" s="13" t="str">
        <f t="shared" si="0"/>
        <v/>
      </c>
      <c r="L20" s="12"/>
      <c r="M20" s="13" t="str">
        <f t="shared" si="1"/>
        <v/>
      </c>
      <c r="N20" s="12"/>
      <c r="O20" s="13" t="str">
        <f t="shared" si="2"/>
        <v/>
      </c>
      <c r="P20" s="14"/>
    </row>
    <row r="21" spans="1:16" s="15" customFormat="1" ht="30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3" t="str">
        <f t="shared" si="0"/>
        <v/>
      </c>
      <c r="L21" s="12"/>
      <c r="M21" s="13" t="str">
        <f t="shared" si="1"/>
        <v/>
      </c>
      <c r="N21" s="12"/>
      <c r="O21" s="13" t="str">
        <f t="shared" si="2"/>
        <v/>
      </c>
      <c r="P21" s="14"/>
    </row>
    <row r="22" spans="1:16" s="15" customFormat="1" ht="30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2"/>
      <c r="K22" s="13" t="str">
        <f t="shared" si="0"/>
        <v/>
      </c>
      <c r="L22" s="12"/>
      <c r="M22" s="13" t="str">
        <f t="shared" si="1"/>
        <v/>
      </c>
      <c r="N22" s="12"/>
      <c r="O22" s="13" t="str">
        <f t="shared" si="2"/>
        <v/>
      </c>
      <c r="P22" s="14"/>
    </row>
    <row r="23" spans="1:16" s="15" customFormat="1" ht="30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3" t="str">
        <f t="shared" si="0"/>
        <v/>
      </c>
      <c r="L23" s="12"/>
      <c r="M23" s="13" t="str">
        <f t="shared" si="1"/>
        <v/>
      </c>
      <c r="N23" s="12"/>
      <c r="O23" s="13" t="str">
        <f t="shared" si="2"/>
        <v/>
      </c>
      <c r="P23" s="14"/>
    </row>
    <row r="24" spans="1:16" s="15" customFormat="1" ht="30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2"/>
      <c r="K24" s="13" t="str">
        <f t="shared" si="0"/>
        <v/>
      </c>
      <c r="L24" s="12"/>
      <c r="M24" s="13" t="str">
        <f t="shared" si="1"/>
        <v/>
      </c>
      <c r="N24" s="12"/>
      <c r="O24" s="13" t="str">
        <f t="shared" si="2"/>
        <v/>
      </c>
      <c r="P24" s="14"/>
    </row>
    <row r="25" spans="1:16" s="15" customFormat="1" ht="30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2"/>
      <c r="K25" s="13" t="str">
        <f t="shared" si="0"/>
        <v/>
      </c>
      <c r="L25" s="12"/>
      <c r="M25" s="13" t="str">
        <f t="shared" si="1"/>
        <v/>
      </c>
      <c r="N25" s="12"/>
      <c r="O25" s="13" t="str">
        <f t="shared" si="2"/>
        <v/>
      </c>
      <c r="P25" s="14"/>
    </row>
    <row r="26" spans="1:16" s="15" customFormat="1" ht="30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2"/>
      <c r="K26" s="13" t="str">
        <f t="shared" si="0"/>
        <v/>
      </c>
      <c r="L26" s="12"/>
      <c r="M26" s="13" t="str">
        <f t="shared" si="1"/>
        <v/>
      </c>
      <c r="N26" s="12"/>
      <c r="O26" s="13" t="str">
        <f t="shared" si="2"/>
        <v/>
      </c>
      <c r="P26" s="14"/>
    </row>
    <row r="27" spans="1:16" ht="8.4499999999999993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  <c r="O27" s="9"/>
      <c r="P27" s="4"/>
    </row>
  </sheetData>
  <sheetProtection algorithmName="SHA-512" hashValue="CBechPBMQLmApjWkKLQxBMHh7gi/RBmbkiamO/UHi+a4enM/QoTT7yzThltP+pvACEWGDRU+xG0MzkDhJHeJ6g==" saltValue="4/8ziYrQyGAcquXvY02/pQ==" spinCount="100000" sheet="1" objects="1" scenarios="1"/>
  <dataValidations xWindow="1372" yWindow="720" count="12">
    <dataValidation allowBlank="1" showInputMessage="1" showErrorMessage="1" promptTitle="Hinweis" prompt="E-Mail Adresse des Ansprechpartners für die Anlieferung" sqref="I2:I26" xr:uid="{E2C0C26E-7F77-43D6-8ACA-FE194A8E7322}"/>
    <dataValidation allowBlank="1" showInputMessage="1" showErrorMessage="1" promptTitle="Hinweis" prompt="Hier wird der von Ihnen eingegebene Bedarf an Pakete in Masken umgerechnet. Es ist nicht möglich die Maskenanzahl zu ändern." sqref="M2:M26 K2:K26" xr:uid="{B04B7A97-6254-41FE-A7C1-0289AB159772}"/>
    <dataValidation allowBlank="1" showInputMessage="1" showErrorMessage="1" promptTitle="Hinweis" prompt="Name des Ansprechpartners für die Anlieferung" sqref="G2:G26" xr:uid="{31BA93B3-EF8F-48C9-BE7E-B1FC41057FA2}"/>
    <dataValidation allowBlank="1" showInputMessage="1" showErrorMessage="1" promptTitle="Hinweis" prompt="Lieferadresse: Bundesland" sqref="F2:F26" xr:uid="{C3EEDF40-2575-4B55-A1E3-D39C8D9D48A8}"/>
    <dataValidation allowBlank="1" showInputMessage="1" showErrorMessage="1" promptTitle="Hinweis" prompt="Lieferadresse: Ort" sqref="E2:E26" xr:uid="{64BE94BA-BDF7-4551-8792-1ACD9469CD8D}"/>
    <dataValidation allowBlank="1" showInputMessage="1" showErrorMessage="1" promptTitle="Hinweis" prompt="Lieferadresse: Straße und Hausnummer" sqref="C2:C26" xr:uid="{F7F0A2C2-82F5-4246-A4AA-26CA75881318}"/>
    <dataValidation allowBlank="1" showInputMessage="1" showErrorMessage="1" promptTitle="Hinweis" prompt="Ihr Firmenname bzw. die Bezeichnung Ihrer Einrichtung" sqref="A2:A26" xr:uid="{A044330A-29CC-4F19-8500-EC610F71C4A5}"/>
    <dataValidation allowBlank="1" showInputMessage="1" showErrorMessage="1" promptTitle="Hinweis" prompt="Lieferanschrift: Name der Firma, Einrichtung oder des Lagers." sqref="B2:B26" xr:uid="{4062A250-8562-4BA0-8527-9B036EED40BA}"/>
    <dataValidation allowBlank="1" showInputMessage="1" showErrorMessage="1" promptTitle="Hinweis" prompt="Telefonnummer des Ansprechpartners für die Anlieferung" sqref="H2:H26" xr:uid="{33B87F0A-3150-44A3-8EFF-97B6834033C6}"/>
    <dataValidation type="textLength" operator="equal" allowBlank="1" showInputMessage="1" showErrorMessage="1" promptTitle="Hinweis" prompt="Lieferadresse: Postleitzahl_x000a__x000a_Die Postleitzahl muss 5-stellig sein." sqref="D2:D26" xr:uid="{DE154ACE-616F-4446-8D07-AF3FD011637B}">
      <formula1>5</formula1>
    </dataValidation>
    <dataValidation allowBlank="1" showInputMessage="1" showErrorMessage="1" promptTitle="Hinweis" prompt="Hier wird der von Ihnen eingegebene Bedarf an Pakete in Stück Schutzkittel umgerechnet. Es ist nicht möglich die Stückzahl zu ändern." sqref="O2:O26" xr:uid="{32B57D3C-870F-4EB4-B398-15EF05D17CFF}"/>
    <dataValidation type="whole" allowBlank="1" showInputMessage="1" showErrorMessage="1" sqref="J1:J1048576 N1:N1048576 L1:L1048576" xr:uid="{3569D507-7E11-4DDF-A96A-D1D806A31CD1}">
      <formula1>0</formula1>
      <formula2>999</formula2>
    </dataValidation>
  </dataValidations>
  <pageMargins left="0.7" right="0.7" top="0.78740157499999996" bottom="0.78740157499999996" header="0.3" footer="0.3"/>
  <pageSetup paperSize="11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B51219D8C84543AEAE5C4F54F70EDD" ma:contentTypeVersion="15" ma:contentTypeDescription="Ein neues Dokument erstellen." ma:contentTypeScope="" ma:versionID="95bbd164fd5f788117b0adeb3b9b313b">
  <xsd:schema xmlns:xsd="http://www.w3.org/2001/XMLSchema" xmlns:xs="http://www.w3.org/2001/XMLSchema" xmlns:p="http://schemas.microsoft.com/office/2006/metadata/properties" xmlns:ns2="51f59e20-f047-4aa8-a950-8d9bd0031a09" xmlns:ns3="dce26439-0586-4993-affa-9b644e0b91c3" targetNamespace="http://schemas.microsoft.com/office/2006/metadata/properties" ma:root="true" ma:fieldsID="d8c7f61547245d4f841b3a5002c34486" ns2:_="" ns3:_="">
    <xsd:import namespace="51f59e20-f047-4aa8-a950-8d9bd0031a09"/>
    <xsd:import namespace="dce26439-0586-4993-affa-9b644e0b91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59e20-f047-4aa8-a950-8d9bd0031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26439-0586-4993-affa-9b644e0b91c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9ea575b-0b86-43ae-9c7f-3eefc257ee5d}" ma:internalName="TaxCatchAll" ma:showField="CatchAllData" ma:web="dce26439-0586-4993-affa-9b644e0b91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e26439-0586-4993-affa-9b644e0b91c3" xsi:nil="true"/>
    <lcf76f155ced4ddcb4097134ff3c332f xmlns="51f59e20-f047-4aa8-a950-8d9bd0031a0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08D15-8635-4D91-8777-9A971C0A1BDD}"/>
</file>

<file path=customXml/itemProps2.xml><?xml version="1.0" encoding="utf-8"?>
<ds:datastoreItem xmlns:ds="http://schemas.openxmlformats.org/officeDocument/2006/customXml" ds:itemID="{3E8EA496-968B-45AC-BDD6-4EEB885AF078}">
  <ds:schemaRefs>
    <ds:schemaRef ds:uri="http://schemas.microsoft.com/office/2006/metadata/properties"/>
    <ds:schemaRef ds:uri="http://schemas.microsoft.com/office/infopath/2007/PartnerControls"/>
    <ds:schemaRef ds:uri="dce26439-0586-4993-affa-9b644e0b91c3"/>
    <ds:schemaRef ds:uri="51f59e20-f047-4aa8-a950-8d9bd0031a09"/>
  </ds:schemaRefs>
</ds:datastoreItem>
</file>

<file path=customXml/itemProps3.xml><?xml version="1.0" encoding="utf-8"?>
<ds:datastoreItem xmlns:ds="http://schemas.openxmlformats.org/officeDocument/2006/customXml" ds:itemID="{DF29F714-40FA-4660-8C4A-3D7B73A9A8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Bestellschein_P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Steinkemper, Linda</dc:creator>
  <cp:keywords/>
  <dc:description/>
  <cp:lastModifiedBy>Lemke, Mariel</cp:lastModifiedBy>
  <cp:revision/>
  <dcterms:created xsi:type="dcterms:W3CDTF">2023-03-17T12:41:15Z</dcterms:created>
  <dcterms:modified xsi:type="dcterms:W3CDTF">2024-01-10T15:18:27Z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2023-03-17T12:41:17Z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2d7e4dde-b730-4856-a19b-aec53671d85f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0x01010034B51219D8C84543AEAE5C4F54F70EDD</vt:lpwstr>
  </property>
  <property fmtid="{D5CDD505-2E9C-101B-9397-08002B2CF9AE}" pid="10" name="MediaServiceImageTags">
    <vt:lpwstr/>
  </property>
</Properties>
</file>